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<sst xmlns="http://schemas.openxmlformats.org/spreadsheetml/2006/main" count="42" uniqueCount="39">
  <si>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</si>
  <si>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</si>
  <si>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</si>
  <si>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</si>
  <si>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</si>
  <si>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</si>
  <si>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</si>
  <si>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</si>
  <si>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</si>
  <si>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</si>
  <si>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</si>
  <si>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</si>
  <si>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</si>
  <si>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</si>
  <si>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</si>
  <si>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</si>
  <si>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</si>
  <si>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</si>
  <si>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</si>
  <si>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</si>
  <si>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</si>
  <si>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</si>
  <si>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</si>
  <si>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</si>
  <si>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</si>
  <si>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</si>
  <si>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</si>
  <si>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</si>
  <si>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</si>
  <si>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</si>
  <si>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</si>
  <si>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80\50</t>
  </si>
  <si>
    <t>883\946</t>
  </si>
  <si>
    <t>Окорочок тушеный,Картофельное пюре</t>
  </si>
  <si>
    <t>Сок фруктовый</t>
  </si>
  <si>
    <t>Зефир ванильный</t>
  </si>
  <si>
    <t>Суп из макаронных изделий</t>
  </si>
  <si>
    <t>окорочок тушеный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</si>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</sst>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30</v>
      </c>
      <c r="F4" s="21">
        <f>F14+F15</f>
        <v>44.019999999999996</v>
      </c>
      <c r="G4" s="21">
        <f t="shared" ref="G4:J4" si="0">G14+G15</f>
        <v>524</v>
      </c>
      <c r="H4" s="21">
        <f t="shared" si="0"/>
        <v>27.43</v>
      </c>
      <c r="I4" s="21">
        <f t="shared" si="0"/>
        <v>31.869999999999997</v>
      </c>
      <c r="J4" s="21">
        <f t="shared" si="0"/>
        <v>29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13.36</v>
      </c>
      <c r="G5" s="22">
        <v>74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35</v>
      </c>
      <c r="E7" s="17">
        <v>55</v>
      </c>
      <c r="F7" s="22">
        <v>15.68</v>
      </c>
      <c r="G7" s="22">
        <v>26.4</v>
      </c>
      <c r="H7" s="23">
        <v>6.07</v>
      </c>
      <c r="I7" s="17">
        <v>0</v>
      </c>
      <c r="J7" s="17">
        <v>0.4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344</v>
      </c>
      <c r="D13" s="25" t="s">
        <v>36</v>
      </c>
      <c r="E13" s="14">
        <v>250</v>
      </c>
      <c r="F13" s="25">
        <v>7.14</v>
      </c>
      <c r="G13" s="25">
        <v>196</v>
      </c>
      <c r="H13" s="21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 t="s">
        <v>31</v>
      </c>
      <c r="F14" s="21">
        <v>33.9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946</v>
      </c>
      <c r="D15" s="25" t="s">
        <v>38</v>
      </c>
      <c r="E15" s="14">
        <v>150</v>
      </c>
      <c r="F15" s="25">
        <v>10.119999999999999</v>
      </c>
      <c r="G15" s="25">
        <v>160</v>
      </c>
      <c r="H15" s="25">
        <v>3.03</v>
      </c>
      <c r="I15" s="25">
        <v>3.67</v>
      </c>
      <c r="J15" s="25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13.36</v>
      </c>
      <c r="G19" s="22">
        <v>74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2023-12-06T02:44:41Z</dcterms:modified>
</cp:coreProperties>
</file>